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2D26A32F-E294-437E-AC6C-EFB669730687}" xr6:coauthVersionLast="47" xr6:coauthVersionMax="47" xr10:uidLastSave="{00000000-0000-0000-0000-000000000000}"/>
  <bookViews>
    <workbookView xWindow="-110" yWindow="-110" windowWidth="19420" windowHeight="10300" xr2:uid="{87826508-8038-4402-93CE-0FB4DD621D2B}"/>
  </bookViews>
  <sheets>
    <sheet name="自動ハイライト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5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5" authorId="0" shapeId="0" xr:uid="{4020E34D-2D25-4323-8A16-34F99B574207}">
      <text>
        <r>
          <rPr>
            <sz val="24"/>
            <color indexed="81"/>
            <rFont val="MS P ゴシック"/>
            <family val="3"/>
            <charset val="128"/>
          </rPr>
          <t>=UNIQUE(A15:A32)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<sst xmlns="http://schemas.openxmlformats.org/spreadsheetml/2006/main" count="100" uniqueCount="65">
  <si>
    <t>UNIQUE × 条件付き書式｜選択した行を自動ハイライトするExcel実務テク</t>
  </si>
  <si>
    <t>UNIQUE関数で一意の名前リストを作ると、入力規則や条件付き書式と組み合わせて強力に活用できます。</t>
  </si>
  <si>
    <t>今回は、選択した名前と一致する「行全体」に色をつける実務的なテクニックを紹介します。</t>
  </si>
  <si>
    <t>ポイントは、UNIQUEで作ったリストを入力規則に使い、選択した値を条件付き書式で参照すること。</t>
  </si>
  <si>
    <t>列固定（絶対参照）を使うことで、行全体を正しく判定できます。</t>
  </si>
  <si>
    <t>_________________________________________________________________________________________________________________</t>
  </si>
  <si>
    <t>講習</t>
    <rPh sb="0" eb="2">
      <t>コウシュウ</t>
    </rPh>
    <phoneticPr fontId="2"/>
  </si>
  <si>
    <t>① A列の店舗名から、一意の店舗名リストを作成し、セルF15に代入しなさい。</t>
  </si>
  <si>
    <t>② セルE14に、①で作成した一意の店舗名を使って「入力規則（リスト）」を設定しなさい。</t>
  </si>
  <si>
    <t>③ 表全体に対して、セルE15に入力された店舗名と一致する行全体に色が付くよう、条件付き書式を設定しなさい。</t>
  </si>
  <si>
    <t>③</t>
    <phoneticPr fontId="2"/>
  </si>
  <si>
    <t>店舗名</t>
    <rPh sb="0" eb="2">
      <t>テンポ</t>
    </rPh>
    <rPh sb="2" eb="3">
      <t>メイ</t>
    </rPh>
    <phoneticPr fontId="2"/>
  </si>
  <si>
    <t>日付</t>
    <rPh sb="0" eb="2">
      <t>ヒヅケ</t>
    </rPh>
    <phoneticPr fontId="2"/>
  </si>
  <si>
    <t>売上</t>
    <rPh sb="0" eb="2">
      <t>ウリアゲ</t>
    </rPh>
    <phoneticPr fontId="2"/>
  </si>
  <si>
    <t>②入力規則↓</t>
    <rPh sb="1" eb="3">
      <t>ニュウリョク</t>
    </rPh>
    <rPh sb="3" eb="5">
      <t>キソク</t>
    </rPh>
    <phoneticPr fontId="2"/>
  </si>
  <si>
    <t>①店舗名</t>
    <rPh sb="1" eb="3">
      <t>テンポ</t>
    </rPh>
    <rPh sb="3" eb="4">
      <t>メイ</t>
    </rPh>
    <phoneticPr fontId="2"/>
  </si>
  <si>
    <t>栄店</t>
    <rPh sb="1" eb="2">
      <t>テン</t>
    </rPh>
    <phoneticPr fontId="2"/>
  </si>
  <si>
    <t>大須店</t>
  </si>
  <si>
    <t>金山店</t>
    <rPh sb="2" eb="3">
      <t>テン</t>
    </rPh>
    <phoneticPr fontId="2"/>
  </si>
  <si>
    <t>大須店</t>
    <rPh sb="2" eb="3">
      <t>テン</t>
    </rPh>
    <phoneticPr fontId="2"/>
  </si>
  <si>
    <t>名駅店</t>
    <rPh sb="2" eb="3">
      <t>テン</t>
    </rPh>
    <phoneticPr fontId="2"/>
  </si>
  <si>
    <t>八事店</t>
    <rPh sb="2" eb="3">
      <t>テン</t>
    </rPh>
    <phoneticPr fontId="2"/>
  </si>
  <si>
    <t>本店</t>
    <rPh sb="0" eb="2">
      <t>ホンテン</t>
    </rPh>
    <phoneticPr fontId="2"/>
  </si>
  <si>
    <t>作成方法</t>
  </si>
  <si>
    <t>・セルE14を選択し、［データ］→［データの入力規則］を開きます。</t>
  </si>
  <si>
    <t>・「入力値の種類」を［リスト］に変更します。</t>
  </si>
  <si>
    <t>・「元の値」には、UNIQUE関数で作成したリスト（セルF15）に</t>
  </si>
  <si>
    <t>　スピル範囲を示す # を付けて、次のように入力します。</t>
  </si>
  <si>
    <t>　　=F15#</t>
  </si>
  <si>
    <t>・これで、UNIQUE が返した“すべての店舗名”がドロップダウンに表示されます。</t>
  </si>
  <si>
    <t>＊スピル演算子（#）は、UNIQUEなどの関数が返す“広がった結果全体”を一括で参照するための記号です。</t>
    <phoneticPr fontId="2"/>
  </si>
  <si>
    <t>③ 表全体に対して、セルE15に入力された店舗名と一致する行全体に色が付くよう、</t>
  </si>
  <si>
    <t>　条件付き書式を設定しなさい。</t>
  </si>
  <si>
    <t>・まず、書式を付けたいデータ範囲（A15：C32）をすべて選択します。</t>
  </si>
  <si>
    <t>・［ホーム］→［条件付き書式］→［新しいルール］を開きます。</t>
  </si>
  <si>
    <t>・「数式を使用して、書式設定するセルを決定」を選び、次の数式を入力します。</t>
  </si>
  <si>
    <t>　　=$A15=$E$15</t>
  </si>
  <si>
    <t>・左側（A列）は“行ごとに判定する”ため相対参照（A15）。</t>
  </si>
  <si>
    <t>・右側（E15）は“選択された店舗名を固定して参照する”ため絶対参照（$E$15）。</t>
  </si>
  <si>
    <t>・最後に、塗りつぶし色を設定して［OK］を押します。</t>
  </si>
  <si>
    <t>演習</t>
    <rPh sb="0" eb="2">
      <t>エンシュウ</t>
    </rPh>
    <phoneticPr fontId="2"/>
  </si>
  <si>
    <t>① A列の店舗名から、一意の店舗名リストを作成し、セルF100に代入しなさい。</t>
    <phoneticPr fontId="2"/>
  </si>
  <si>
    <t>② セルE100に、①で作成した一意の店舗名を使って「入力規則（リスト）」を設定しなさい。</t>
    <phoneticPr fontId="2"/>
  </si>
  <si>
    <t>③ 表全体に対して、セルE100に入力された店舗名と一致する行全体に色が付くよう、条件付き書式を設定しなさい。</t>
    <phoneticPr fontId="2"/>
  </si>
  <si>
    <t>新宿店</t>
  </si>
  <si>
    <t>渋谷店</t>
  </si>
  <si>
    <t>池袋店</t>
  </si>
  <si>
    <t>品川店</t>
  </si>
  <si>
    <t>上野店</t>
  </si>
  <si>
    <t>中野店</t>
  </si>
  <si>
    <r>
      <t xml:space="preserve">✏️ </t>
    </r>
    <r>
      <rPr>
        <b/>
        <sz val="11"/>
        <color theme="1"/>
        <rFont val="游ゴシック"/>
        <family val="3"/>
        <charset val="128"/>
        <scheme val="minor"/>
      </rPr>
      <t>① UNIQUE関数で一意の店舗名リストを作成</t>
    </r>
  </si>
  <si>
    <r>
      <t xml:space="preserve">✏️ </t>
    </r>
    <r>
      <rPr>
        <b/>
        <sz val="11"/>
        <color theme="1"/>
        <rFont val="游ゴシック"/>
        <family val="3"/>
        <charset val="128"/>
        <scheme val="minor"/>
      </rPr>
      <t>② 入力規則（リスト）の設定</t>
    </r>
  </si>
  <si>
    <t>・セルE100を選択し、［データ］→［データの入力規則］を開く。</t>
  </si>
  <si>
    <t>・「入力値の種類」を［リスト］に変更する。</t>
  </si>
  <si>
    <t>・「元の値」に、UNIQUE のスピル範囲を示す # を付けて次を入力する。</t>
  </si>
  <si>
    <t>　　=F100#</t>
  </si>
  <si>
    <t>・これで、店舗名のドロップダウンリストが完成する。</t>
  </si>
  <si>
    <r>
      <t xml:space="preserve">✏️ </t>
    </r>
    <r>
      <rPr>
        <b/>
        <sz val="11"/>
        <color theme="1"/>
        <rFont val="游ゴシック"/>
        <family val="3"/>
        <charset val="128"/>
        <scheme val="minor"/>
      </rPr>
      <t>③ 条件付き書式で「一致した行全体」に色を付ける</t>
    </r>
  </si>
  <si>
    <t>・書式を付けたいデータ範囲（A100：C117）をすべて選択する。</t>
    <phoneticPr fontId="2"/>
  </si>
  <si>
    <t>・［ホーム］→［条件付き書式］→［新しいルール］を開く。</t>
  </si>
  <si>
    <t>・「数式を使用して、書式設定するセルを決定」を選び、次の数式を入力する。</t>
  </si>
  <si>
    <t>　　=$A100=$E$100</t>
    <phoneticPr fontId="2"/>
  </si>
  <si>
    <t>・A列は行ごとに判定するため相対参照（A100）。</t>
    <phoneticPr fontId="2"/>
  </si>
  <si>
    <t>・E100は固定して参照するため絶対参照（$E$100）。</t>
  </si>
  <si>
    <t>・塗りつぶし色を設定して［OK］。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</si>
</sst>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1"/>
      <color theme="1"/>
      <name val="游ゴシック"/>
      <family val="2"/>
      <charset val="128"/>
      <scheme val="minor"/>
    </font>
    <font>
      <b/>
      <sz val="14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2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1" xfId="0" applyFont="1" applyBorder="1">
      <alignment vertical="center"/>
    </xf>
    <xf numFmtId="56" fontId="3" fillId="0" borderId="1" xfId="0" applyNumberFormat="1" applyFont="1" applyBorder="1">
      <alignment vertical="center"/>
    </xf>
    <xf numFmtId="0" fontId="3" fillId="2" borderId="1" xfId="0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quotePrefix="1" applyFont="1">
      <alignment vertical="center"/>
    </xf>
    <xf numFmtId="0" fontId="8" fillId="0" borderId="0" xfId="0" applyFont="1">
      <alignment vertical="center"/>
    </xf>
  </cellXfs>
  <cellStyles count="1">
    <cellStyle name="標準" xfId="0" builtinId="0"/>
  </cellStyles>
  <dxfs count="1">
    <dxf>
      <fill>
        <patternFill>
          <bgColor theme="8" tint="0.59996337778862885"/>
        </patternFill>
      </fill>
    </dxf>
  </dxfs>
  <tableStyles count="1" defaultTableStyle="TableStyleMedium2" defaultPivotStyle="PivotStyleLight16">
    <tableStyle name="Invisible" pivot="0" table="0" count="0" xr9:uid="{37A4E4B2-AF1B-49B4-A338-D4559977B94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101601</xdr:colOff>
      <xdr:row>41</xdr:row>
      <xdr:rowOff>127001</xdr:rowOff>
    </xdr:from>
    <xdr:to>
      <xdr:col>7</xdr:col>
      <xdr:colOff>1155700</xdr:colOff>
      <xdr:row>58</xdr:row>
      <xdr:rowOff>157321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F79486A-E242-4F9B-A940-29F622509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1401" y="9709151"/>
          <a:ext cx="4616449" cy="38085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139701</xdr:colOff>
      <xdr:row>73</xdr:row>
      <xdr:rowOff>50800</xdr:rowOff>
    </xdr:from>
    <xdr:to>
      <xdr:col>8</xdr:col>
      <xdr:colOff>165100</xdr:colOff>
      <xdr:row>91</xdr:row>
      <xdr:rowOff>30692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418E0BF-7700-47BC-998E-033D2D373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9501" y="16744950"/>
          <a:ext cx="4775199" cy="398039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46E5B-7840-4E12-949B-EE8433933BA2}">
  <sheetPr>
    <tabColor theme="1"/>
  </sheetPr>
  <dimension ref="A1:F142"/>
  <sheetViews>
    <sheetView showGridLines="0" tabSelected="1" workbookViewId="0"/>
  </sheetViews>
  <sheetFormatPr defaultRowHeight="17.5"/>
  <cols>
    <col min="1" max="15" width="15.58203125" style="2" customWidth="1"/>
    <col min="16" max="16384" width="8.6640625" style="2"/>
  </cols>
  <sheetData>
    <row r="1" spans="1:6" ht="22.5">
      <c r="A1" s="1" t="s">
        <v>0</v>
      </c>
    </row>
    <row r="2" spans="1:6" ht="18.5" customHeight="1">
      <c r="A2" s="3"/>
    </row>
    <row r="3" spans="1:6" ht="22.5">
      <c r="A3" s="4" t="s">
        <v>1</v>
      </c>
    </row>
    <row r="4" spans="1:6" ht="22.5">
      <c r="A4" s="4" t="s">
        <v>2</v>
      </c>
    </row>
    <row r="5" spans="1:6" ht="22.5">
      <c r="A5" s="4"/>
    </row>
    <row r="6" spans="1:6" ht="22.5">
      <c r="A6" s="4" t="s">
        <v>3</v>
      </c>
    </row>
    <row r="7" spans="1:6" ht="22.5">
      <c r="A7" s="4" t="s">
        <v>4</v>
      </c>
    </row>
    <row r="8" spans="1:6" s="5" customFormat="1" ht="19">
      <c r="A8" s="5" t="s">
        <v>5</v>
      </c>
    </row>
    <row r="10" spans="1:6" ht="19">
      <c r="A10" s="6" t="s">
        <v>6</v>
      </c>
      <c r="B10" s="2" t="s">
        <v>7</v>
      </c>
    </row>
    <row r="11" spans="1:6" ht="19">
      <c r="A11" s="6"/>
      <c r="B11" s="2" t="s">
        <v>8</v>
      </c>
    </row>
    <row r="12" spans="1:6" ht="19">
      <c r="A12" s="6"/>
      <c r="B12" s="2" t="s">
        <v>9</v>
      </c>
    </row>
    <row r="13" spans="1:6">
      <c r="A13" s="2" t="s">
        <v>10</v>
      </c>
    </row>
    <row r="14" spans="1:6">
      <c r="A14" s="7" t="s">
        <v>11</v>
      </c>
      <c r="B14" s="7" t="s">
        <v>12</v>
      </c>
      <c r="C14" s="7" t="s">
        <v>13</v>
      </c>
      <c r="E14" s="2" t="s">
        <v>14</v>
      </c>
      <c r="F14" s="2" t="s">
        <v>15</v>
      </c>
    </row>
    <row r="15" spans="1:6">
      <c r="A15" s="7" t="s">
        <v>16</v>
      </c>
      <c r="B15" s="8">
        <v>46082</v>
      </c>
      <c r="C15" s="7">
        <v>5754</v>
      </c>
      <c r="E15" s="7" t="s">
        <v>17</v>
      </c>
      <c r="F15" s="9" t="str" cm="1">
        <f t="array" ref="F15:F20">_xlfn.UNIQUE(A15:A32)</f>
        <v>栄店</v>
      </c>
    </row>
    <row r="16" spans="1:6">
      <c r="A16" s="7" t="s">
        <v>18</v>
      </c>
      <c r="B16" s="8">
        <v>46082</v>
      </c>
      <c r="C16" s="7">
        <v>4119</v>
      </c>
      <c r="F16" s="2" t="str">
        <v>金山店</v>
      </c>
    </row>
    <row r="17" spans="1:6">
      <c r="A17" s="7" t="s">
        <v>19</v>
      </c>
      <c r="B17" s="8">
        <v>46082</v>
      </c>
      <c r="C17" s="7">
        <v>7440</v>
      </c>
      <c r="F17" s="2" t="str">
        <v>大須店</v>
      </c>
    </row>
    <row r="18" spans="1:6">
      <c r="A18" s="7" t="s">
        <v>20</v>
      </c>
      <c r="B18" s="8">
        <v>46082</v>
      </c>
      <c r="C18" s="7">
        <v>5367</v>
      </c>
      <c r="F18" s="2" t="str">
        <v>名駅店</v>
      </c>
    </row>
    <row r="19" spans="1:6">
      <c r="A19" s="7" t="s">
        <v>21</v>
      </c>
      <c r="B19" s="8">
        <v>46082</v>
      </c>
      <c r="C19" s="7">
        <v>6116</v>
      </c>
      <c r="F19" s="2" t="str">
        <v>八事店</v>
      </c>
    </row>
    <row r="20" spans="1:6">
      <c r="A20" s="7" t="s">
        <v>22</v>
      </c>
      <c r="B20" s="8">
        <v>46082</v>
      </c>
      <c r="C20" s="7">
        <v>7694</v>
      </c>
      <c r="F20" s="2" t="str">
        <v>本店</v>
      </c>
    </row>
    <row r="21" spans="1:6">
      <c r="A21" s="7" t="s">
        <v>16</v>
      </c>
      <c r="B21" s="8">
        <v>46083</v>
      </c>
      <c r="C21" s="7">
        <v>5548</v>
      </c>
    </row>
    <row r="22" spans="1:6">
      <c r="A22" s="7" t="s">
        <v>18</v>
      </c>
      <c r="B22" s="8">
        <v>46083</v>
      </c>
      <c r="C22" s="7">
        <v>5304</v>
      </c>
    </row>
    <row r="23" spans="1:6">
      <c r="A23" s="7" t="s">
        <v>19</v>
      </c>
      <c r="B23" s="8">
        <v>46083</v>
      </c>
      <c r="C23" s="7">
        <v>7843</v>
      </c>
    </row>
    <row r="24" spans="1:6">
      <c r="A24" s="7" t="s">
        <v>20</v>
      </c>
      <c r="B24" s="8">
        <v>46083</v>
      </c>
      <c r="C24" s="7">
        <v>6822</v>
      </c>
    </row>
    <row r="25" spans="1:6">
      <c r="A25" s="7" t="s">
        <v>21</v>
      </c>
      <c r="B25" s="8">
        <v>46083</v>
      </c>
      <c r="C25" s="7">
        <v>7327</v>
      </c>
    </row>
    <row r="26" spans="1:6">
      <c r="A26" s="7" t="s">
        <v>22</v>
      </c>
      <c r="B26" s="8">
        <v>46083</v>
      </c>
      <c r="C26" s="7">
        <v>6514</v>
      </c>
    </row>
    <row r="27" spans="1:6">
      <c r="A27" s="7" t="s">
        <v>16</v>
      </c>
      <c r="B27" s="8">
        <v>46083</v>
      </c>
      <c r="C27" s="7">
        <v>5292</v>
      </c>
    </row>
    <row r="28" spans="1:6">
      <c r="A28" s="7" t="s">
        <v>18</v>
      </c>
      <c r="B28" s="8">
        <v>46084</v>
      </c>
      <c r="C28" s="7">
        <v>6995</v>
      </c>
    </row>
    <row r="29" spans="1:6">
      <c r="A29" s="7" t="s">
        <v>19</v>
      </c>
      <c r="B29" s="8">
        <v>46084</v>
      </c>
      <c r="C29" s="7">
        <v>6644</v>
      </c>
    </row>
    <row r="30" spans="1:6">
      <c r="A30" s="7" t="s">
        <v>20</v>
      </c>
      <c r="B30" s="8">
        <v>46084</v>
      </c>
      <c r="C30" s="7">
        <v>6090</v>
      </c>
    </row>
    <row r="31" spans="1:6">
      <c r="A31" s="7" t="s">
        <v>21</v>
      </c>
      <c r="B31" s="8">
        <v>46084</v>
      </c>
      <c r="C31" s="7">
        <v>6218</v>
      </c>
    </row>
    <row r="32" spans="1:6">
      <c r="A32" s="7" t="s">
        <v>22</v>
      </c>
      <c r="B32" s="8">
        <v>46084</v>
      </c>
      <c r="C32" s="7">
        <v>6227</v>
      </c>
    </row>
    <row r="33" spans="5:5">
      <c r="E33" s="2" t="s">
        <v>8</v>
      </c>
    </row>
    <row r="34" spans="5:5">
      <c r="E34" s="10" t="s">
        <v>23</v>
      </c>
    </row>
    <row r="35" spans="5:5">
      <c r="E35" s="10" t="s">
        <v>24</v>
      </c>
    </row>
    <row r="36" spans="5:5">
      <c r="E36" s="10" t="s">
        <v>25</v>
      </c>
    </row>
    <row r="37" spans="5:5">
      <c r="E37" s="10" t="s">
        <v>26</v>
      </c>
    </row>
    <row r="38" spans="5:5">
      <c r="E38" s="10" t="s">
        <v>27</v>
      </c>
    </row>
    <row r="39" spans="5:5">
      <c r="E39" s="10" t="s">
        <v>28</v>
      </c>
    </row>
    <row r="40" spans="5:5">
      <c r="E40" s="10" t="s">
        <v>29</v>
      </c>
    </row>
    <row r="41" spans="5:5">
      <c r="E41" s="10" t="s">
        <v>30</v>
      </c>
    </row>
    <row r="61" spans="5:5">
      <c r="E61" s="2" t="s">
        <v>31</v>
      </c>
    </row>
    <row r="62" spans="5:5">
      <c r="E62" s="10" t="s">
        <v>32</v>
      </c>
    </row>
    <row r="64" spans="5:5">
      <c r="E64" s="2" t="s">
        <v>23</v>
      </c>
    </row>
    <row r="65" spans="5:5">
      <c r="E65" s="2" t="s">
        <v>33</v>
      </c>
    </row>
    <row r="66" spans="5:5">
      <c r="E66" s="11" t="s">
        <v>34</v>
      </c>
    </row>
    <row r="67" spans="5:5">
      <c r="E67" s="2" t="s">
        <v>35</v>
      </c>
    </row>
    <row r="69" spans="5:5">
      <c r="E69" s="2" t="s">
        <v>36</v>
      </c>
    </row>
    <row r="71" spans="5:5">
      <c r="E71" s="2" t="s">
        <v>37</v>
      </c>
    </row>
    <row r="72" spans="5:5">
      <c r="E72" s="2" t="s">
        <v>38</v>
      </c>
    </row>
    <row r="73" spans="5:5">
      <c r="E73" s="2" t="s">
        <v>39</v>
      </c>
    </row>
    <row r="93" spans="1:2" s="5" customFormat="1" ht="19">
      <c r="A93" s="5" t="s">
        <v>5</v>
      </c>
    </row>
    <row r="95" spans="1:2">
      <c r="A95" s="12" t="s">
        <v>40</v>
      </c>
      <c r="B95" s="2" t="s">
        <v>41</v>
      </c>
    </row>
    <row r="96" spans="1:2">
      <c r="B96" s="2" t="s">
        <v>42</v>
      </c>
    </row>
    <row r="97" spans="1:6">
      <c r="B97" s="2" t="s">
        <v>43</v>
      </c>
    </row>
    <row r="99" spans="1:6">
      <c r="A99" s="7" t="s">
        <v>11</v>
      </c>
      <c r="B99" s="7" t="s">
        <v>12</v>
      </c>
      <c r="C99" s="7" t="s">
        <v>13</v>
      </c>
      <c r="E99" s="2" t="s">
        <v>14</v>
      </c>
      <c r="F99" s="2" t="s">
        <v>15</v>
      </c>
    </row>
    <row r="100" spans="1:6">
      <c r="A100" s="7" t="s">
        <v>44</v>
      </c>
      <c r="B100" s="8">
        <v>46113</v>
      </c>
      <c r="C100" s="7">
        <v>8043</v>
      </c>
      <c r="E100" s="7"/>
      <c r="F100" s="7"/>
    </row>
    <row r="101" spans="1:6">
      <c r="A101" s="7" t="s">
        <v>45</v>
      </c>
      <c r="B101" s="8">
        <v>46113</v>
      </c>
      <c r="C101" s="7">
        <v>8218</v>
      </c>
    </row>
    <row r="102" spans="1:6">
      <c r="A102" s="7" t="s">
        <v>46</v>
      </c>
      <c r="B102" s="8">
        <v>46113</v>
      </c>
      <c r="C102" s="7">
        <v>6797</v>
      </c>
    </row>
    <row r="103" spans="1:6">
      <c r="A103" s="7" t="s">
        <v>47</v>
      </c>
      <c r="B103" s="8">
        <v>46113</v>
      </c>
      <c r="C103" s="7">
        <v>5325</v>
      </c>
    </row>
    <row r="104" spans="1:6">
      <c r="A104" s="7" t="s">
        <v>48</v>
      </c>
      <c r="B104" s="8">
        <v>46113</v>
      </c>
      <c r="C104" s="7">
        <v>5968</v>
      </c>
    </row>
    <row r="105" spans="1:6">
      <c r="A105" s="7" t="s">
        <v>49</v>
      </c>
      <c r="B105" s="8">
        <v>46113</v>
      </c>
      <c r="C105" s="7">
        <v>5832</v>
      </c>
    </row>
    <row r="106" spans="1:6">
      <c r="A106" s="7" t="s">
        <v>44</v>
      </c>
      <c r="B106" s="8">
        <v>46114</v>
      </c>
      <c r="C106" s="7">
        <v>5457</v>
      </c>
    </row>
    <row r="107" spans="1:6">
      <c r="A107" s="7" t="s">
        <v>45</v>
      </c>
      <c r="B107" s="8">
        <v>46114</v>
      </c>
      <c r="C107" s="7">
        <v>8755</v>
      </c>
    </row>
    <row r="108" spans="1:6">
      <c r="A108" s="7" t="s">
        <v>46</v>
      </c>
      <c r="B108" s="8">
        <v>46114</v>
      </c>
      <c r="C108" s="7">
        <v>6760</v>
      </c>
    </row>
    <row r="109" spans="1:6">
      <c r="A109" s="7" t="s">
        <v>47</v>
      </c>
      <c r="B109" s="8">
        <v>46114</v>
      </c>
      <c r="C109" s="7">
        <v>5096</v>
      </c>
    </row>
    <row r="110" spans="1:6">
      <c r="A110" s="7" t="s">
        <v>48</v>
      </c>
      <c r="B110" s="8">
        <v>46114</v>
      </c>
      <c r="C110" s="7">
        <v>5546</v>
      </c>
    </row>
    <row r="111" spans="1:6">
      <c r="A111" s="7" t="s">
        <v>49</v>
      </c>
      <c r="B111" s="8">
        <v>46114</v>
      </c>
      <c r="C111" s="7">
        <v>6822</v>
      </c>
    </row>
    <row r="112" spans="1:6">
      <c r="A112" s="7" t="s">
        <v>44</v>
      </c>
      <c r="B112" s="8">
        <v>46115</v>
      </c>
      <c r="C112" s="7">
        <v>8673</v>
      </c>
    </row>
    <row r="113" spans="1:5">
      <c r="A113" s="7" t="s">
        <v>45</v>
      </c>
      <c r="B113" s="8">
        <v>46115</v>
      </c>
      <c r="C113" s="7">
        <v>5079</v>
      </c>
    </row>
    <row r="114" spans="1:5">
      <c r="A114" s="7" t="s">
        <v>46</v>
      </c>
      <c r="B114" s="8">
        <v>46115</v>
      </c>
      <c r="C114" s="7">
        <v>5468</v>
      </c>
    </row>
    <row r="115" spans="1:5">
      <c r="A115" s="7" t="s">
        <v>47</v>
      </c>
      <c r="B115" s="8">
        <v>46115</v>
      </c>
      <c r="C115" s="7">
        <v>7464</v>
      </c>
    </row>
    <row r="116" spans="1:5">
      <c r="A116" s="7" t="s">
        <v>48</v>
      </c>
      <c r="B116" s="8">
        <v>46115</v>
      </c>
      <c r="C116" s="7">
        <v>7890</v>
      </c>
    </row>
    <row r="117" spans="1:5">
      <c r="A117" s="7" t="s">
        <v>49</v>
      </c>
      <c r="B117" s="8">
        <v>46115</v>
      </c>
      <c r="C117" s="7">
        <v>8996</v>
      </c>
    </row>
    <row r="119" spans="1:5" ht="18">
      <c r="E119" t="s">
        <v>50</v>
      </c>
    </row>
    <row r="121" spans="1:5" ht="18">
      <c r="E121" t="s">
        <v>51</v>
      </c>
    </row>
    <row r="122" spans="1:5" ht="18">
      <c r="E122" t="s">
        <v>23</v>
      </c>
    </row>
    <row r="123" spans="1:5">
      <c r="E123" s="2" t="s">
        <v>52</v>
      </c>
    </row>
    <row r="124" spans="1:5">
      <c r="E124" s="2" t="s">
        <v>53</v>
      </c>
    </row>
    <row r="125" spans="1:5">
      <c r="E125" s="2" t="s">
        <v>54</v>
      </c>
    </row>
    <row r="127" spans="1:5">
      <c r="E127" s="2" t="s">
        <v>55</v>
      </c>
    </row>
    <row r="129" spans="1:5">
      <c r="E129" s="2" t="s">
        <v>56</v>
      </c>
    </row>
    <row r="131" spans="1:5" ht="18">
      <c r="E131" t="s">
        <v>57</v>
      </c>
    </row>
    <row r="132" spans="1:5">
      <c r="E132" s="2" t="s">
        <v>23</v>
      </c>
    </row>
    <row r="133" spans="1:5">
      <c r="E133" s="2" t="s">
        <v>58</v>
      </c>
    </row>
    <row r="134" spans="1:5">
      <c r="E134" s="2" t="s">
        <v>59</v>
      </c>
    </row>
    <row r="135" spans="1:5">
      <c r="E135" s="2" t="s">
        <v>60</v>
      </c>
    </row>
    <row r="137" spans="1:5">
      <c r="E137" s="2" t="s">
        <v>61</v>
      </c>
    </row>
    <row r="139" spans="1:5">
      <c r="E139" s="2" t="s">
        <v>62</v>
      </c>
    </row>
    <row r="140" spans="1:5">
      <c r="E140" s="2" t="s">
        <v>63</v>
      </c>
    </row>
    <row r="141" spans="1:5">
      <c r="E141" s="2" t="s">
        <v>64</v>
      </c>
    </row>
    <row r="142" spans="1:5" s="5" customFormat="1" ht="19">
      <c r="A142" s="5" t="s">
        <v>5</v>
      </c>
    </row>
  </sheetData>
  <phoneticPr fontId="2"/>
  <conditionalFormatting sqref="A15:C32">
    <cfRule type="expression" dxfId="0" priority="1">
      <formula>$A15=$E$15</formula>
    </cfRule>
  </conditionalFormatting>
  <dataValidations count="1">
    <dataValidation type="list" allowBlank="1" showInputMessage="1" showErrorMessage="1" sqref="E15" xr:uid="{AA5A9188-CEEB-44DF-850C-7BCF9E4BD839}">
      <formula1>_xlfn.ANCHORARRAY(F15)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自動ハイライト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2026-07-24T12:22:23Z</dcterms:created>
  <dcterms:modified xsi:type="dcterms:W3CDTF">2026-07-24T12:22:51Z</dcterms:modified>
</cp:coreProperties>
</file>